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netorg6406146-my.sharepoint.com/personal/agardner_teamautogroup_com/Documents/Documents/"/>
    </mc:Choice>
  </mc:AlternateContent>
  <xr:revisionPtr revIDLastSave="0" documentId="8_{40B76EDC-1D52-447F-B587-2FA85F2A8E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<sst xmlns="http://schemas.openxmlformats.org/spreadsheetml/2006/main" count="32" uniqueCount="31">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</sst>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9" zoomScale="135" workbookViewId="0">
      <selection activeCell="C4" sqref="C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45609</v>
      </c>
      <c r="C6" s="5">
        <v>262</v>
      </c>
      <c r="D6" s="7">
        <v>209</v>
      </c>
      <c r="E6" s="7">
        <v>51</v>
      </c>
      <c r="F6" s="7">
        <v>2</v>
      </c>
      <c r="G6" s="8">
        <f>D6/C6</f>
        <v>0.79770992366412219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45610</v>
      </c>
      <c r="C7" s="5">
        <v>236</v>
      </c>
      <c r="D7" s="7">
        <v>173</v>
      </c>
      <c r="E7" s="7">
        <v>60</v>
      </c>
      <c r="F7" s="7">
        <v>3</v>
      </c>
      <c r="G7" s="8">
        <f>D7/C7</f>
        <v>0.73305084745762716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45611</v>
      </c>
      <c r="C8" s="5">
        <v>210</v>
      </c>
      <c r="D8" s="7">
        <v>182</v>
      </c>
      <c r="E8" s="7">
        <v>20</v>
      </c>
      <c r="F8" s="7">
        <v>8</v>
      </c>
      <c r="G8" s="8">
        <f>D8/C8</f>
        <v>0.8666666666666667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45612</v>
      </c>
      <c r="C9" s="5">
        <v>271</v>
      </c>
      <c r="D9" s="7">
        <v>203</v>
      </c>
      <c r="E9" s="7">
        <v>65</v>
      </c>
      <c r="F9" s="7">
        <v>3</v>
      </c>
      <c r="G9" s="8">
        <f>D9/C9</f>
        <v>0.74907749077490771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45614</v>
      </c>
      <c r="C10" s="5">
        <v>193</v>
      </c>
      <c r="D10" s="7">
        <v>137</v>
      </c>
      <c r="E10" s="7">
        <v>50</v>
      </c>
      <c r="F10" s="7">
        <v>6</v>
      </c>
      <c r="G10" s="8">
        <f t="shared" ref="G10:G17" si="0">D10/C10</f>
        <v>0.7098445595854922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45617</v>
      </c>
      <c r="C11" s="5">
        <v>223</v>
      </c>
      <c r="D11" s="7">
        <v>169</v>
      </c>
      <c r="E11" s="7">
        <v>51</v>
      </c>
      <c r="F11" s="7">
        <v>3</v>
      </c>
      <c r="G11" s="8">
        <f t="shared" si="0"/>
        <v>0.75784753363228696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45630</v>
      </c>
      <c r="C12" s="5">
        <v>216</v>
      </c>
      <c r="D12" s="7">
        <v>153</v>
      </c>
      <c r="E12" s="7">
        <v>56</v>
      </c>
      <c r="F12" s="7">
        <v>7</v>
      </c>
      <c r="G12" s="8">
        <f t="shared" si="0"/>
        <v>0.70833333333333337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45631</v>
      </c>
      <c r="C13" s="5">
        <v>278</v>
      </c>
      <c r="D13" s="7">
        <v>219</v>
      </c>
      <c r="E13" s="7">
        <v>50</v>
      </c>
      <c r="F13" s="7">
        <v>9</v>
      </c>
      <c r="G13" s="8">
        <f t="shared" si="0"/>
        <v>0.78776978417266186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45632</v>
      </c>
      <c r="C14" s="5">
        <v>291</v>
      </c>
      <c r="D14" s="7">
        <v>235</v>
      </c>
      <c r="E14" s="7">
        <v>54</v>
      </c>
      <c r="F14" s="7">
        <v>2</v>
      </c>
      <c r="G14" s="8">
        <f t="shared" si="0"/>
        <v>0.80756013745704469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45633</v>
      </c>
      <c r="C15" s="5">
        <v>284</v>
      </c>
      <c r="D15" s="7">
        <v>230</v>
      </c>
      <c r="E15" s="7">
        <v>51</v>
      </c>
      <c r="F15" s="7">
        <v>3</v>
      </c>
      <c r="G15" s="8">
        <f t="shared" si="0"/>
        <v>0.8098591549295775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45634</v>
      </c>
      <c r="C16" s="5">
        <v>269</v>
      </c>
      <c r="D16" s="7">
        <v>225</v>
      </c>
      <c r="E16" s="7">
        <v>42</v>
      </c>
      <c r="F16" s="7">
        <v>2</v>
      </c>
      <c r="G16" s="8">
        <f t="shared" si="0"/>
        <v>0.83643122676579928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2733</v>
      </c>
      <c r="D17" s="12">
        <f>SUM(D6:D16)</f>
        <v>2135</v>
      </c>
      <c r="E17" s="12">
        <f>SUM(E6:E16)</f>
        <v>550</v>
      </c>
      <c r="F17" s="12">
        <f>SUM(F6:F16)</f>
        <v>48</v>
      </c>
      <c r="G17" s="13">
        <f t="shared" si="0"/>
        <v>0.78119282839370652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Anthony Gardner</cp:lastModifiedBy>
  <dcterms:created xsi:type="dcterms:W3CDTF">2016-05-17T13:03:31Z</dcterms:created>
  <dcterms:modified xsi:type="dcterms:W3CDTF">2024-03-30T18:16:15Z</dcterms:modified>
</cp:coreProperties>
</file>